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\OneDrive - Governo Regional da Madeira\"/>
    </mc:Choice>
  </mc:AlternateContent>
  <bookViews>
    <workbookView xWindow="0" yWindow="0" windowWidth="24000" windowHeight="9735"/>
  </bookViews>
  <sheets>
    <sheet name="Março" sheetId="4" r:id="rId1"/>
  </sheets>
  <definedNames>
    <definedName name="_xlnm.Print_Titles" localSheetId="0">Março!$1:$9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4" l="1"/>
  <c r="G60" i="4"/>
  <c r="F60" i="4"/>
</calcChain>
</file>

<file path=xl/sharedStrings.xml><?xml version="1.0" encoding="utf-8"?>
<sst xmlns="http://schemas.openxmlformats.org/spreadsheetml/2006/main" count="211" uniqueCount="31">
  <si>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</si>
  <si>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</si>
  <si>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</si>
  <si>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</si>
  <si>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</si>
  <si>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</si>
  <si>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</si>
  <si>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</si>
  <si>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</si>
  <si>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TOTAL</t>
  </si>
  <si>
    <t>Ribeira Brava</t>
  </si>
  <si>
    <t>Funchal</t>
  </si>
  <si>
    <t>Ponta do Sol</t>
  </si>
  <si>
    <t>Calheta</t>
  </si>
  <si>
    <t>Secretaria Regional de 
Agricultura e Pescas</t>
  </si>
  <si>
    <t>5.2.0</t>
  </si>
  <si>
    <t>Terras da Esperdegada, Lda.</t>
  </si>
  <si>
    <t>Henriques &amp; Milho, Lda.</t>
  </si>
  <si>
    <t>Welsh &amp; Welsh, Lda.</t>
  </si>
  <si>
    <t>Santa Cruz</t>
  </si>
  <si>
    <t>Câmara de Lobos</t>
  </si>
  <si>
    <t>RAM</t>
  </si>
  <si>
    <t>Machico</t>
  </si>
  <si>
    <t>Candidaturas aprovadas em março de 2019</t>
  </si>
  <si>
    <t>Restabelecimento do potencial de 
produção</t>
  </si>
  <si>
    <t>Privado</t>
  </si>
  <si>
    <t>Município de Câmara de 
Lobos</t>
  </si>
  <si>
    <t>Adriano Fernandes Ferraz, 
Unipessoal, Lda.</t>
  </si>
  <si>
    <t>Florialis - Prod. Comércio 
Flores e Frutos (Madeira), Lda.</t>
  </si>
  <si>
    <t>TILAM - Produção e 
Comércio de Peixes, Lda</t>
  </si>
  <si>
    <t>Zino - Consultadoria e 
Prestações de Serviços, 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</si>
</sst>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/>
    </xf>
    <xf numFmtId="44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44" fontId="3" fillId="0" borderId="9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8" fontId="2" fillId="2" borderId="8" xfId="0" applyNumberFormat="1" applyFont="1" applyFill="1" applyBorder="1"/>
    <xf numFmtId="8" fontId="2" fillId="2" borderId="8" xfId="1" applyNumberFormat="1" applyFont="1" applyFill="1" applyBorder="1"/>
    <xf numFmtId="44" fontId="4" fillId="2" borderId="12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4" workbookViewId="0">
      <selection activeCell="A4" sqref="A4"/>
    </sheetView>
  </sheetViews>
  <sheetFormatPr defaultRowHeight="15" x14ac:dyDescent="0.25"/>
  <cols>
    <col min="1" max="1" width="9.42578125" style="7" customWidth="1"/>
    <col min="2" max="2" width="41.28515625" customWidth="1"/>
    <col min="3" max="3" width="27" customWidth="1"/>
    <col min="4" max="4" width="18.28515625" customWidth="1"/>
    <col min="5" max="5" width="12" style="7" customWidth="1"/>
    <col min="6" max="7" width="15.85546875" customWidth="1"/>
    <col min="8" max="8" width="15" style="1" customWidth="1"/>
    <col min="9" max="9" width="8.85546875" style="9" customWidth="1"/>
  </cols>
  <sheetData>
    <row r="1" spans="1:9" s="2" customFormat="1" x14ac:dyDescent="0.25">
      <c r="A1" s="7"/>
      <c r="E1" s="7"/>
      <c r="H1" s="1"/>
      <c r="I1" s="9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31" t="s">
        <v>23</v>
      </c>
      <c r="B8" s="32"/>
      <c r="C8" s="32"/>
      <c r="D8" s="32"/>
      <c r="E8" s="32"/>
      <c r="F8" s="32"/>
      <c r="G8" s="32"/>
      <c r="H8" s="32"/>
      <c r="I8" s="33"/>
    </row>
    <row r="9" spans="1:9" s="6" customFormat="1" ht="51.75" customHeight="1" x14ac:dyDescent="0.25">
      <c r="A9" s="10" t="s">
        <v>1</v>
      </c>
      <c r="B9" s="11" t="s">
        <v>0</v>
      </c>
      <c r="C9" s="12" t="s">
        <v>2</v>
      </c>
      <c r="D9" s="12" t="s">
        <v>3</v>
      </c>
      <c r="E9" s="12" t="s">
        <v>4</v>
      </c>
      <c r="F9" s="11" t="s">
        <v>5</v>
      </c>
      <c r="G9" s="12" t="s">
        <v>6</v>
      </c>
      <c r="H9" s="12" t="s">
        <v>7</v>
      </c>
      <c r="I9" s="13" t="s">
        <v>8</v>
      </c>
    </row>
    <row r="10" spans="1:9" s="8" customFormat="1" ht="30" customHeight="1" x14ac:dyDescent="0.25">
      <c r="A10" s="14" t="s">
        <v>15</v>
      </c>
      <c r="B10" s="16" t="s">
        <v>24</v>
      </c>
      <c r="C10" s="15" t="s">
        <v>25</v>
      </c>
      <c r="D10" s="15" t="s">
        <v>11</v>
      </c>
      <c r="E10" s="17">
        <v>43538</v>
      </c>
      <c r="F10" s="18">
        <v>4410</v>
      </c>
      <c r="G10" s="18">
        <v>4410</v>
      </c>
      <c r="H10" s="18">
        <v>3748.5</v>
      </c>
      <c r="I10" s="19">
        <v>100</v>
      </c>
    </row>
    <row r="11" spans="1:9" s="8" customFormat="1" ht="30" customHeight="1" x14ac:dyDescent="0.25">
      <c r="A11" s="14" t="s">
        <v>15</v>
      </c>
      <c r="B11" s="16" t="s">
        <v>24</v>
      </c>
      <c r="C11" s="15" t="s">
        <v>25</v>
      </c>
      <c r="D11" s="15" t="s">
        <v>19</v>
      </c>
      <c r="E11" s="17">
        <v>43538</v>
      </c>
      <c r="F11" s="18">
        <v>8556.5</v>
      </c>
      <c r="G11" s="18">
        <v>8556.5</v>
      </c>
      <c r="H11" s="18">
        <v>7273.0249999999996</v>
      </c>
      <c r="I11" s="19">
        <v>100</v>
      </c>
    </row>
    <row r="12" spans="1:9" s="8" customFormat="1" ht="30" customHeight="1" x14ac:dyDescent="0.25">
      <c r="A12" s="14" t="s">
        <v>15</v>
      </c>
      <c r="B12" s="16" t="s">
        <v>24</v>
      </c>
      <c r="C12" s="15" t="s">
        <v>25</v>
      </c>
      <c r="D12" s="15" t="s">
        <v>20</v>
      </c>
      <c r="E12" s="17">
        <v>43538</v>
      </c>
      <c r="F12" s="18">
        <v>868</v>
      </c>
      <c r="G12" s="18">
        <v>868</v>
      </c>
      <c r="H12" s="18">
        <v>737.8</v>
      </c>
      <c r="I12" s="19">
        <v>100</v>
      </c>
    </row>
    <row r="13" spans="1:9" s="8" customFormat="1" ht="30" customHeight="1" x14ac:dyDescent="0.25">
      <c r="A13" s="14" t="s">
        <v>15</v>
      </c>
      <c r="B13" s="16" t="s">
        <v>24</v>
      </c>
      <c r="C13" s="15" t="s">
        <v>25</v>
      </c>
      <c r="D13" s="15" t="s">
        <v>20</v>
      </c>
      <c r="E13" s="17">
        <v>43538</v>
      </c>
      <c r="F13" s="18">
        <v>2130</v>
      </c>
      <c r="G13" s="18">
        <v>2130</v>
      </c>
      <c r="H13" s="18">
        <v>1810.5</v>
      </c>
      <c r="I13" s="19">
        <v>100</v>
      </c>
    </row>
    <row r="14" spans="1:9" s="8" customFormat="1" ht="30" customHeight="1" x14ac:dyDescent="0.25">
      <c r="A14" s="14" t="s">
        <v>15</v>
      </c>
      <c r="B14" s="16" t="s">
        <v>24</v>
      </c>
      <c r="C14" s="16" t="s">
        <v>14</v>
      </c>
      <c r="D14" s="15" t="s">
        <v>21</v>
      </c>
      <c r="E14" s="17">
        <v>43538</v>
      </c>
      <c r="F14" s="18">
        <v>16675.8</v>
      </c>
      <c r="G14" s="18">
        <v>16675.8</v>
      </c>
      <c r="H14" s="18">
        <v>14174.43</v>
      </c>
      <c r="I14" s="19">
        <v>100</v>
      </c>
    </row>
    <row r="15" spans="1:9" s="8" customFormat="1" ht="30" customHeight="1" x14ac:dyDescent="0.25">
      <c r="A15" s="14" t="s">
        <v>15</v>
      </c>
      <c r="B15" s="16" t="s">
        <v>24</v>
      </c>
      <c r="C15" s="16" t="s">
        <v>30</v>
      </c>
      <c r="D15" s="15" t="s">
        <v>19</v>
      </c>
      <c r="E15" s="17">
        <v>43538</v>
      </c>
      <c r="F15" s="18">
        <v>4505.3999999999996</v>
      </c>
      <c r="G15" s="18">
        <v>4505.3999999999996</v>
      </c>
      <c r="H15" s="18">
        <v>3829.59</v>
      </c>
      <c r="I15" s="19">
        <v>100</v>
      </c>
    </row>
    <row r="16" spans="1:9" s="8" customFormat="1" ht="30" customHeight="1" x14ac:dyDescent="0.25">
      <c r="A16" s="14" t="s">
        <v>15</v>
      </c>
      <c r="B16" s="16" t="s">
        <v>24</v>
      </c>
      <c r="C16" s="15" t="s">
        <v>25</v>
      </c>
      <c r="D16" s="15" t="s">
        <v>20</v>
      </c>
      <c r="E16" s="17">
        <v>43538</v>
      </c>
      <c r="F16" s="18">
        <v>9598.08</v>
      </c>
      <c r="G16" s="18">
        <v>9598.08</v>
      </c>
      <c r="H16" s="18">
        <v>8158.3680000000004</v>
      </c>
      <c r="I16" s="19">
        <v>100</v>
      </c>
    </row>
    <row r="17" spans="1:9" s="8" customFormat="1" ht="30" customHeight="1" x14ac:dyDescent="0.25">
      <c r="A17" s="14" t="s">
        <v>15</v>
      </c>
      <c r="B17" s="16" t="s">
        <v>24</v>
      </c>
      <c r="C17" s="16" t="s">
        <v>29</v>
      </c>
      <c r="D17" s="15" t="s">
        <v>22</v>
      </c>
      <c r="E17" s="17">
        <v>43538</v>
      </c>
      <c r="F17" s="18">
        <v>2457.6</v>
      </c>
      <c r="G17" s="18">
        <v>2457.6</v>
      </c>
      <c r="H17" s="18">
        <v>2088.96</v>
      </c>
      <c r="I17" s="19">
        <v>100</v>
      </c>
    </row>
    <row r="18" spans="1:9" s="8" customFormat="1" ht="40.5" x14ac:dyDescent="0.25">
      <c r="A18" s="14" t="s">
        <v>15</v>
      </c>
      <c r="B18" s="16" t="s">
        <v>24</v>
      </c>
      <c r="C18" s="16" t="s">
        <v>28</v>
      </c>
      <c r="D18" s="15" t="s">
        <v>19</v>
      </c>
      <c r="E18" s="17">
        <v>43538</v>
      </c>
      <c r="F18" s="18">
        <v>18216.400000000001</v>
      </c>
      <c r="G18" s="18">
        <v>18216.400000000001</v>
      </c>
      <c r="H18" s="18">
        <v>15483.94</v>
      </c>
      <c r="I18" s="19">
        <v>100</v>
      </c>
    </row>
    <row r="19" spans="1:9" s="8" customFormat="1" ht="30" customHeight="1" x14ac:dyDescent="0.25">
      <c r="A19" s="14" t="s">
        <v>15</v>
      </c>
      <c r="B19" s="16" t="s">
        <v>24</v>
      </c>
      <c r="C19" s="15" t="s">
        <v>25</v>
      </c>
      <c r="D19" s="15" t="s">
        <v>22</v>
      </c>
      <c r="E19" s="17">
        <v>43538</v>
      </c>
      <c r="F19" s="18">
        <v>2608.5</v>
      </c>
      <c r="G19" s="18">
        <v>2608.5</v>
      </c>
      <c r="H19" s="18">
        <v>2217.2249999999999</v>
      </c>
      <c r="I19" s="19">
        <v>100</v>
      </c>
    </row>
    <row r="20" spans="1:9" s="8" customFormat="1" ht="30" customHeight="1" x14ac:dyDescent="0.25">
      <c r="A20" s="14" t="s">
        <v>15</v>
      </c>
      <c r="B20" s="16" t="s">
        <v>24</v>
      </c>
      <c r="C20" s="15" t="s">
        <v>25</v>
      </c>
      <c r="D20" s="15" t="s">
        <v>19</v>
      </c>
      <c r="E20" s="17">
        <v>43538</v>
      </c>
      <c r="F20" s="18">
        <v>3880</v>
      </c>
      <c r="G20" s="18">
        <v>3880</v>
      </c>
      <c r="H20" s="18">
        <v>3298</v>
      </c>
      <c r="I20" s="19">
        <v>100</v>
      </c>
    </row>
    <row r="21" spans="1:9" s="8" customFormat="1" ht="30" customHeight="1" x14ac:dyDescent="0.25">
      <c r="A21" s="14" t="s">
        <v>15</v>
      </c>
      <c r="B21" s="16" t="s">
        <v>24</v>
      </c>
      <c r="C21" s="15" t="s">
        <v>25</v>
      </c>
      <c r="D21" s="15" t="s">
        <v>22</v>
      </c>
      <c r="E21" s="17">
        <v>43538</v>
      </c>
      <c r="F21" s="18">
        <v>1890</v>
      </c>
      <c r="G21" s="18">
        <v>1890</v>
      </c>
      <c r="H21" s="18">
        <v>1606.5</v>
      </c>
      <c r="I21" s="19">
        <v>100</v>
      </c>
    </row>
    <row r="22" spans="1:9" s="8" customFormat="1" ht="30" customHeight="1" x14ac:dyDescent="0.25">
      <c r="A22" s="14" t="s">
        <v>15</v>
      </c>
      <c r="B22" s="16" t="s">
        <v>24</v>
      </c>
      <c r="C22" s="15" t="s">
        <v>25</v>
      </c>
      <c r="D22" s="15" t="s">
        <v>12</v>
      </c>
      <c r="E22" s="17">
        <v>43538</v>
      </c>
      <c r="F22" s="18">
        <v>94320.38</v>
      </c>
      <c r="G22" s="18">
        <v>94320.38</v>
      </c>
      <c r="H22" s="18">
        <v>80172.323000000004</v>
      </c>
      <c r="I22" s="19">
        <v>100</v>
      </c>
    </row>
    <row r="23" spans="1:9" s="8" customFormat="1" ht="30" customHeight="1" x14ac:dyDescent="0.25">
      <c r="A23" s="14" t="s">
        <v>15</v>
      </c>
      <c r="B23" s="16" t="s">
        <v>24</v>
      </c>
      <c r="C23" s="15" t="s">
        <v>25</v>
      </c>
      <c r="D23" s="15" t="s">
        <v>22</v>
      </c>
      <c r="E23" s="17">
        <v>43538</v>
      </c>
      <c r="F23" s="18">
        <v>3304</v>
      </c>
      <c r="G23" s="18">
        <v>3304</v>
      </c>
      <c r="H23" s="18">
        <v>2808.4</v>
      </c>
      <c r="I23" s="19">
        <v>100</v>
      </c>
    </row>
    <row r="24" spans="1:9" ht="30" customHeight="1" x14ac:dyDescent="0.25">
      <c r="A24" s="14" t="s">
        <v>15</v>
      </c>
      <c r="B24" s="16" t="s">
        <v>24</v>
      </c>
      <c r="C24" s="15" t="s">
        <v>25</v>
      </c>
      <c r="D24" s="15" t="s">
        <v>20</v>
      </c>
      <c r="E24" s="17">
        <v>43538</v>
      </c>
      <c r="F24" s="18">
        <v>2275</v>
      </c>
      <c r="G24" s="18">
        <v>2275</v>
      </c>
      <c r="H24" s="18">
        <v>1933.75</v>
      </c>
      <c r="I24" s="19">
        <v>100</v>
      </c>
    </row>
    <row r="25" spans="1:9" ht="30" customHeight="1" x14ac:dyDescent="0.25">
      <c r="A25" s="14" t="s">
        <v>15</v>
      </c>
      <c r="B25" s="16" t="s">
        <v>24</v>
      </c>
      <c r="C25" s="15" t="s">
        <v>25</v>
      </c>
      <c r="D25" s="15" t="s">
        <v>20</v>
      </c>
      <c r="E25" s="17">
        <v>43538</v>
      </c>
      <c r="F25" s="18">
        <v>4050</v>
      </c>
      <c r="G25" s="18">
        <v>4050</v>
      </c>
      <c r="H25" s="18">
        <v>3442.5</v>
      </c>
      <c r="I25" s="19">
        <v>100</v>
      </c>
    </row>
    <row r="26" spans="1:9" ht="30" customHeight="1" x14ac:dyDescent="0.25">
      <c r="A26" s="14" t="s">
        <v>15</v>
      </c>
      <c r="B26" s="16" t="s">
        <v>24</v>
      </c>
      <c r="C26" s="15" t="s">
        <v>25</v>
      </c>
      <c r="D26" s="15" t="s">
        <v>11</v>
      </c>
      <c r="E26" s="17">
        <v>43538</v>
      </c>
      <c r="F26" s="18">
        <v>1051.2</v>
      </c>
      <c r="G26" s="18">
        <v>1051.2</v>
      </c>
      <c r="H26" s="18">
        <v>893.52</v>
      </c>
      <c r="I26" s="19">
        <v>100</v>
      </c>
    </row>
    <row r="27" spans="1:9" ht="30" customHeight="1" x14ac:dyDescent="0.25">
      <c r="A27" s="14" t="s">
        <v>15</v>
      </c>
      <c r="B27" s="16" t="s">
        <v>24</v>
      </c>
      <c r="C27" s="15" t="s">
        <v>25</v>
      </c>
      <c r="D27" s="15" t="s">
        <v>20</v>
      </c>
      <c r="E27" s="17">
        <v>43538</v>
      </c>
      <c r="F27" s="18">
        <v>2227.1999999999998</v>
      </c>
      <c r="G27" s="18">
        <v>2227.1999999999998</v>
      </c>
      <c r="H27" s="18">
        <v>1893.12</v>
      </c>
      <c r="I27" s="19">
        <v>100</v>
      </c>
    </row>
    <row r="28" spans="1:9" ht="30" customHeight="1" x14ac:dyDescent="0.25">
      <c r="A28" s="14" t="s">
        <v>15</v>
      </c>
      <c r="B28" s="16" t="s">
        <v>24</v>
      </c>
      <c r="C28" s="15" t="s">
        <v>25</v>
      </c>
      <c r="D28" s="15" t="s">
        <v>13</v>
      </c>
      <c r="E28" s="17">
        <v>43538</v>
      </c>
      <c r="F28" s="18">
        <v>22825.87</v>
      </c>
      <c r="G28" s="18">
        <v>22825.87</v>
      </c>
      <c r="H28" s="18">
        <v>19401.9895</v>
      </c>
      <c r="I28" s="19">
        <v>100</v>
      </c>
    </row>
    <row r="29" spans="1:9" ht="30" customHeight="1" x14ac:dyDescent="0.25">
      <c r="A29" s="14" t="s">
        <v>15</v>
      </c>
      <c r="B29" s="16" t="s">
        <v>24</v>
      </c>
      <c r="C29" s="15" t="s">
        <v>16</v>
      </c>
      <c r="D29" s="15" t="s">
        <v>13</v>
      </c>
      <c r="E29" s="17">
        <v>43538</v>
      </c>
      <c r="F29" s="18">
        <v>8683</v>
      </c>
      <c r="G29" s="18">
        <v>8683</v>
      </c>
      <c r="H29" s="18">
        <v>7380.55</v>
      </c>
      <c r="I29" s="19">
        <v>100</v>
      </c>
    </row>
    <row r="30" spans="1:9" ht="30" customHeight="1" x14ac:dyDescent="0.25">
      <c r="A30" s="14" t="s">
        <v>15</v>
      </c>
      <c r="B30" s="16" t="s">
        <v>24</v>
      </c>
      <c r="C30" s="15" t="s">
        <v>25</v>
      </c>
      <c r="D30" s="15" t="s">
        <v>13</v>
      </c>
      <c r="E30" s="17">
        <v>43538</v>
      </c>
      <c r="F30" s="18">
        <v>4990.32</v>
      </c>
      <c r="G30" s="18">
        <v>4990.32</v>
      </c>
      <c r="H30" s="18">
        <v>4241.7719999999999</v>
      </c>
      <c r="I30" s="19">
        <v>100</v>
      </c>
    </row>
    <row r="31" spans="1:9" ht="30" customHeight="1" x14ac:dyDescent="0.25">
      <c r="A31" s="14" t="s">
        <v>15</v>
      </c>
      <c r="B31" s="16" t="s">
        <v>24</v>
      </c>
      <c r="C31" s="16" t="s">
        <v>27</v>
      </c>
      <c r="D31" s="15" t="s">
        <v>13</v>
      </c>
      <c r="E31" s="17">
        <v>43538</v>
      </c>
      <c r="F31" s="18">
        <v>1240</v>
      </c>
      <c r="G31" s="18">
        <v>1240</v>
      </c>
      <c r="H31" s="18">
        <v>1054</v>
      </c>
      <c r="I31" s="19">
        <v>100</v>
      </c>
    </row>
    <row r="32" spans="1:9" ht="30" customHeight="1" x14ac:dyDescent="0.25">
      <c r="A32" s="14" t="s">
        <v>15</v>
      </c>
      <c r="B32" s="16" t="s">
        <v>24</v>
      </c>
      <c r="C32" s="15" t="s">
        <v>25</v>
      </c>
      <c r="D32" s="15" t="s">
        <v>20</v>
      </c>
      <c r="E32" s="17">
        <v>43538</v>
      </c>
      <c r="F32" s="18">
        <v>4400</v>
      </c>
      <c r="G32" s="18">
        <v>4400</v>
      </c>
      <c r="H32" s="18">
        <v>3740</v>
      </c>
      <c r="I32" s="19">
        <v>100</v>
      </c>
    </row>
    <row r="33" spans="1:9" ht="30" customHeight="1" x14ac:dyDescent="0.25">
      <c r="A33" s="14" t="s">
        <v>15</v>
      </c>
      <c r="B33" s="16" t="s">
        <v>24</v>
      </c>
      <c r="C33" s="16" t="s">
        <v>26</v>
      </c>
      <c r="D33" s="15" t="s">
        <v>20</v>
      </c>
      <c r="E33" s="17">
        <v>43538</v>
      </c>
      <c r="F33" s="18">
        <v>916811.7</v>
      </c>
      <c r="G33" s="18">
        <v>916811.7</v>
      </c>
      <c r="H33" s="18">
        <v>779289.94499999995</v>
      </c>
      <c r="I33" s="19">
        <v>100</v>
      </c>
    </row>
    <row r="34" spans="1:9" ht="30" customHeight="1" x14ac:dyDescent="0.25">
      <c r="A34" s="14" t="s">
        <v>15</v>
      </c>
      <c r="B34" s="16" t="s">
        <v>24</v>
      </c>
      <c r="C34" s="15" t="s">
        <v>25</v>
      </c>
      <c r="D34" s="15" t="s">
        <v>22</v>
      </c>
      <c r="E34" s="17">
        <v>43538</v>
      </c>
      <c r="F34" s="18">
        <v>2700.54</v>
      </c>
      <c r="G34" s="18">
        <v>2700.54</v>
      </c>
      <c r="H34" s="18">
        <v>2295.4589999999998</v>
      </c>
      <c r="I34" s="19">
        <v>100</v>
      </c>
    </row>
    <row r="35" spans="1:9" ht="30" customHeight="1" x14ac:dyDescent="0.25">
      <c r="A35" s="14" t="s">
        <v>15</v>
      </c>
      <c r="B35" s="16" t="s">
        <v>24</v>
      </c>
      <c r="C35" s="15" t="s">
        <v>25</v>
      </c>
      <c r="D35" s="15" t="s">
        <v>20</v>
      </c>
      <c r="E35" s="17">
        <v>43538</v>
      </c>
      <c r="F35" s="18">
        <v>14185</v>
      </c>
      <c r="G35" s="18">
        <v>14185</v>
      </c>
      <c r="H35" s="18">
        <v>12057.25</v>
      </c>
      <c r="I35" s="19">
        <v>100</v>
      </c>
    </row>
    <row r="36" spans="1:9" ht="30" customHeight="1" x14ac:dyDescent="0.25">
      <c r="A36" s="14" t="s">
        <v>15</v>
      </c>
      <c r="B36" s="16" t="s">
        <v>24</v>
      </c>
      <c r="C36" s="15" t="s">
        <v>25</v>
      </c>
      <c r="D36" s="15" t="s">
        <v>13</v>
      </c>
      <c r="E36" s="17">
        <v>43538</v>
      </c>
      <c r="F36" s="18">
        <v>2480</v>
      </c>
      <c r="G36" s="18">
        <v>2480</v>
      </c>
      <c r="H36" s="18">
        <v>2108</v>
      </c>
      <c r="I36" s="19">
        <v>100</v>
      </c>
    </row>
    <row r="37" spans="1:9" ht="30" customHeight="1" x14ac:dyDescent="0.25">
      <c r="A37" s="14" t="s">
        <v>15</v>
      </c>
      <c r="B37" s="16" t="s">
        <v>24</v>
      </c>
      <c r="C37" s="15" t="s">
        <v>17</v>
      </c>
      <c r="D37" s="15" t="s">
        <v>10</v>
      </c>
      <c r="E37" s="17">
        <v>43538</v>
      </c>
      <c r="F37" s="18">
        <v>24934.6</v>
      </c>
      <c r="G37" s="18">
        <v>24934.6</v>
      </c>
      <c r="H37" s="18">
        <v>21194.41</v>
      </c>
      <c r="I37" s="19">
        <v>100</v>
      </c>
    </row>
    <row r="38" spans="1:9" ht="30" customHeight="1" x14ac:dyDescent="0.25">
      <c r="A38" s="14" t="s">
        <v>15</v>
      </c>
      <c r="B38" s="16" t="s">
        <v>24</v>
      </c>
      <c r="C38" s="15" t="s">
        <v>25</v>
      </c>
      <c r="D38" s="15" t="s">
        <v>12</v>
      </c>
      <c r="E38" s="17">
        <v>43538</v>
      </c>
      <c r="F38" s="18">
        <v>4824</v>
      </c>
      <c r="G38" s="18">
        <v>4824</v>
      </c>
      <c r="H38" s="18">
        <v>4100.3999999999996</v>
      </c>
      <c r="I38" s="19">
        <v>100</v>
      </c>
    </row>
    <row r="39" spans="1:9" ht="30" customHeight="1" x14ac:dyDescent="0.25">
      <c r="A39" s="14" t="s">
        <v>15</v>
      </c>
      <c r="B39" s="16" t="s">
        <v>24</v>
      </c>
      <c r="C39" s="15" t="s">
        <v>25</v>
      </c>
      <c r="D39" s="15" t="s">
        <v>12</v>
      </c>
      <c r="E39" s="17">
        <v>43538</v>
      </c>
      <c r="F39" s="18">
        <v>4748</v>
      </c>
      <c r="G39" s="18">
        <v>4748</v>
      </c>
      <c r="H39" s="18">
        <v>4035.8</v>
      </c>
      <c r="I39" s="19">
        <v>100</v>
      </c>
    </row>
    <row r="40" spans="1:9" ht="30" customHeight="1" x14ac:dyDescent="0.25">
      <c r="A40" s="14" t="s">
        <v>15</v>
      </c>
      <c r="B40" s="16" t="s">
        <v>24</v>
      </c>
      <c r="C40" s="15" t="s">
        <v>25</v>
      </c>
      <c r="D40" s="15" t="s">
        <v>10</v>
      </c>
      <c r="E40" s="17">
        <v>43538</v>
      </c>
      <c r="F40" s="18">
        <v>2083</v>
      </c>
      <c r="G40" s="18">
        <v>2083</v>
      </c>
      <c r="H40" s="18">
        <v>1770.55</v>
      </c>
      <c r="I40" s="19">
        <v>100</v>
      </c>
    </row>
    <row r="41" spans="1:9" ht="30" customHeight="1" x14ac:dyDescent="0.25">
      <c r="A41" s="14" t="s">
        <v>15</v>
      </c>
      <c r="B41" s="16" t="s">
        <v>24</v>
      </c>
      <c r="C41" s="15" t="s">
        <v>25</v>
      </c>
      <c r="D41" s="15" t="s">
        <v>10</v>
      </c>
      <c r="E41" s="17">
        <v>43538</v>
      </c>
      <c r="F41" s="18">
        <v>9672</v>
      </c>
      <c r="G41" s="18">
        <v>9672</v>
      </c>
      <c r="H41" s="18">
        <v>8221.2000000000007</v>
      </c>
      <c r="I41" s="19">
        <v>100</v>
      </c>
    </row>
    <row r="42" spans="1:9" ht="30" customHeight="1" x14ac:dyDescent="0.25">
      <c r="A42" s="14" t="s">
        <v>15</v>
      </c>
      <c r="B42" s="16" t="s">
        <v>24</v>
      </c>
      <c r="C42" s="15" t="s">
        <v>25</v>
      </c>
      <c r="D42" s="15" t="s">
        <v>10</v>
      </c>
      <c r="E42" s="17">
        <v>43538</v>
      </c>
      <c r="F42" s="18">
        <v>8878.4</v>
      </c>
      <c r="G42" s="18">
        <v>8878.4</v>
      </c>
      <c r="H42" s="18">
        <v>7546.64</v>
      </c>
      <c r="I42" s="19">
        <v>100</v>
      </c>
    </row>
    <row r="43" spans="1:9" ht="30" customHeight="1" x14ac:dyDescent="0.25">
      <c r="A43" s="14" t="s">
        <v>15</v>
      </c>
      <c r="B43" s="16" t="s">
        <v>24</v>
      </c>
      <c r="C43" s="15" t="s">
        <v>25</v>
      </c>
      <c r="D43" s="15" t="s">
        <v>10</v>
      </c>
      <c r="E43" s="17">
        <v>43538</v>
      </c>
      <c r="F43" s="18">
        <v>1869.92</v>
      </c>
      <c r="G43" s="18">
        <v>1869.92</v>
      </c>
      <c r="H43" s="18">
        <v>1589.432</v>
      </c>
      <c r="I43" s="19">
        <v>100</v>
      </c>
    </row>
    <row r="44" spans="1:9" ht="30" customHeight="1" x14ac:dyDescent="0.25">
      <c r="A44" s="14" t="s">
        <v>15</v>
      </c>
      <c r="B44" s="16" t="s">
        <v>24</v>
      </c>
      <c r="C44" s="15" t="s">
        <v>25</v>
      </c>
      <c r="D44" s="15" t="s">
        <v>19</v>
      </c>
      <c r="E44" s="17">
        <v>43538</v>
      </c>
      <c r="F44" s="18">
        <v>5745</v>
      </c>
      <c r="G44" s="18">
        <v>5745</v>
      </c>
      <c r="H44" s="18">
        <v>4883.25</v>
      </c>
      <c r="I44" s="19">
        <v>100</v>
      </c>
    </row>
    <row r="45" spans="1:9" ht="30" customHeight="1" x14ac:dyDescent="0.25">
      <c r="A45" s="14" t="s">
        <v>15</v>
      </c>
      <c r="B45" s="16" t="s">
        <v>24</v>
      </c>
      <c r="C45" s="15" t="s">
        <v>25</v>
      </c>
      <c r="D45" s="15" t="s">
        <v>10</v>
      </c>
      <c r="E45" s="17">
        <v>43538</v>
      </c>
      <c r="F45" s="18">
        <v>706.8</v>
      </c>
      <c r="G45" s="18">
        <v>706.8</v>
      </c>
      <c r="H45" s="18">
        <v>600.78</v>
      </c>
      <c r="I45" s="19">
        <v>100</v>
      </c>
    </row>
    <row r="46" spans="1:9" ht="30" customHeight="1" x14ac:dyDescent="0.25">
      <c r="A46" s="14" t="s">
        <v>15</v>
      </c>
      <c r="B46" s="16" t="s">
        <v>24</v>
      </c>
      <c r="C46" s="15" t="s">
        <v>25</v>
      </c>
      <c r="D46" s="15" t="s">
        <v>12</v>
      </c>
      <c r="E46" s="17">
        <v>43538</v>
      </c>
      <c r="F46" s="18">
        <v>14857.6</v>
      </c>
      <c r="G46" s="18">
        <v>14857.6</v>
      </c>
      <c r="H46" s="18">
        <v>12628.96</v>
      </c>
      <c r="I46" s="19">
        <v>100</v>
      </c>
    </row>
    <row r="47" spans="1:9" ht="30" customHeight="1" x14ac:dyDescent="0.25">
      <c r="A47" s="14" t="s">
        <v>15</v>
      </c>
      <c r="B47" s="16" t="s">
        <v>24</v>
      </c>
      <c r="C47" s="15" t="s">
        <v>25</v>
      </c>
      <c r="D47" s="15" t="s">
        <v>20</v>
      </c>
      <c r="E47" s="17">
        <v>43538</v>
      </c>
      <c r="F47" s="18">
        <v>11804.8</v>
      </c>
      <c r="G47" s="18">
        <v>11804.8</v>
      </c>
      <c r="H47" s="18">
        <v>10034.08</v>
      </c>
      <c r="I47" s="19">
        <v>100</v>
      </c>
    </row>
    <row r="48" spans="1:9" ht="30" customHeight="1" x14ac:dyDescent="0.25">
      <c r="A48" s="14" t="s">
        <v>15</v>
      </c>
      <c r="B48" s="16" t="s">
        <v>24</v>
      </c>
      <c r="C48" s="15" t="s">
        <v>25</v>
      </c>
      <c r="D48" s="15" t="s">
        <v>12</v>
      </c>
      <c r="E48" s="17">
        <v>43538</v>
      </c>
      <c r="F48" s="18">
        <v>46900</v>
      </c>
      <c r="G48" s="18">
        <v>46900</v>
      </c>
      <c r="H48" s="18">
        <v>39865</v>
      </c>
      <c r="I48" s="19">
        <v>100</v>
      </c>
    </row>
    <row r="49" spans="1:9" ht="30" customHeight="1" x14ac:dyDescent="0.25">
      <c r="A49" s="14" t="s">
        <v>15</v>
      </c>
      <c r="B49" s="16" t="s">
        <v>24</v>
      </c>
      <c r="C49" s="15" t="s">
        <v>18</v>
      </c>
      <c r="D49" s="15" t="s">
        <v>20</v>
      </c>
      <c r="E49" s="17">
        <v>43538</v>
      </c>
      <c r="F49" s="18">
        <v>3019.83</v>
      </c>
      <c r="G49" s="18">
        <v>3019.83</v>
      </c>
      <c r="H49" s="18">
        <v>2566.8555000000001</v>
      </c>
      <c r="I49" s="19">
        <v>100</v>
      </c>
    </row>
    <row r="50" spans="1:9" ht="30" customHeight="1" x14ac:dyDescent="0.25">
      <c r="A50" s="14" t="s">
        <v>15</v>
      </c>
      <c r="B50" s="16" t="s">
        <v>24</v>
      </c>
      <c r="C50" s="15" t="s">
        <v>25</v>
      </c>
      <c r="D50" s="15" t="s">
        <v>20</v>
      </c>
      <c r="E50" s="17">
        <v>43538</v>
      </c>
      <c r="F50" s="18">
        <v>2867.2</v>
      </c>
      <c r="G50" s="18">
        <v>2867.2</v>
      </c>
      <c r="H50" s="18">
        <v>2437.12</v>
      </c>
      <c r="I50" s="19">
        <v>100</v>
      </c>
    </row>
    <row r="51" spans="1:9" ht="30" customHeight="1" x14ac:dyDescent="0.25">
      <c r="A51" s="14" t="s">
        <v>15</v>
      </c>
      <c r="B51" s="16" t="s">
        <v>24</v>
      </c>
      <c r="C51" s="15" t="s">
        <v>25</v>
      </c>
      <c r="D51" s="15" t="s">
        <v>20</v>
      </c>
      <c r="E51" s="17">
        <v>43538</v>
      </c>
      <c r="F51" s="18">
        <v>9920</v>
      </c>
      <c r="G51" s="18">
        <v>9920</v>
      </c>
      <c r="H51" s="18">
        <v>8432</v>
      </c>
      <c r="I51" s="19">
        <v>100</v>
      </c>
    </row>
    <row r="52" spans="1:9" ht="30" customHeight="1" x14ac:dyDescent="0.25">
      <c r="A52" s="14" t="s">
        <v>15</v>
      </c>
      <c r="B52" s="16" t="s">
        <v>24</v>
      </c>
      <c r="C52" s="15" t="s">
        <v>25</v>
      </c>
      <c r="D52" s="15" t="s">
        <v>19</v>
      </c>
      <c r="E52" s="17">
        <v>43538</v>
      </c>
      <c r="F52" s="18">
        <v>29382</v>
      </c>
      <c r="G52" s="18">
        <v>29382</v>
      </c>
      <c r="H52" s="18">
        <v>24974.7</v>
      </c>
      <c r="I52" s="19">
        <v>100</v>
      </c>
    </row>
    <row r="53" spans="1:9" ht="30" customHeight="1" x14ac:dyDescent="0.25">
      <c r="A53" s="14" t="s">
        <v>15</v>
      </c>
      <c r="B53" s="16" t="s">
        <v>24</v>
      </c>
      <c r="C53" s="15" t="s">
        <v>25</v>
      </c>
      <c r="D53" s="15" t="s">
        <v>10</v>
      </c>
      <c r="E53" s="17">
        <v>43538</v>
      </c>
      <c r="F53" s="18">
        <v>1862.48</v>
      </c>
      <c r="G53" s="18">
        <v>1862.48</v>
      </c>
      <c r="H53" s="18">
        <v>1583.1079999999999</v>
      </c>
      <c r="I53" s="19">
        <v>100</v>
      </c>
    </row>
    <row r="54" spans="1:9" ht="30" customHeight="1" x14ac:dyDescent="0.25">
      <c r="A54" s="14" t="s">
        <v>15</v>
      </c>
      <c r="B54" s="16" t="s">
        <v>24</v>
      </c>
      <c r="C54" s="15" t="s">
        <v>25</v>
      </c>
      <c r="D54" s="15" t="s">
        <v>19</v>
      </c>
      <c r="E54" s="17">
        <v>43538</v>
      </c>
      <c r="F54" s="18">
        <v>4739</v>
      </c>
      <c r="G54" s="18">
        <v>4739</v>
      </c>
      <c r="H54" s="18">
        <v>4028.15</v>
      </c>
      <c r="I54" s="19">
        <v>100</v>
      </c>
    </row>
    <row r="55" spans="1:9" ht="30" customHeight="1" x14ac:dyDescent="0.25">
      <c r="A55" s="14" t="s">
        <v>15</v>
      </c>
      <c r="B55" s="16" t="s">
        <v>24</v>
      </c>
      <c r="C55" s="15" t="s">
        <v>25</v>
      </c>
      <c r="D55" s="15" t="s">
        <v>19</v>
      </c>
      <c r="E55" s="17">
        <v>43538</v>
      </c>
      <c r="F55" s="18">
        <v>2106.5500000000002</v>
      </c>
      <c r="G55" s="18">
        <v>2106.5500000000002</v>
      </c>
      <c r="H55" s="18">
        <v>1790.5675000000001</v>
      </c>
      <c r="I55" s="19">
        <v>100</v>
      </c>
    </row>
    <row r="56" spans="1:9" ht="30" customHeight="1" x14ac:dyDescent="0.25">
      <c r="A56" s="14" t="s">
        <v>15</v>
      </c>
      <c r="B56" s="16" t="s">
        <v>24</v>
      </c>
      <c r="C56" s="15" t="s">
        <v>25</v>
      </c>
      <c r="D56" s="15" t="s">
        <v>11</v>
      </c>
      <c r="E56" s="17">
        <v>43538</v>
      </c>
      <c r="F56" s="18">
        <v>1800</v>
      </c>
      <c r="G56" s="18">
        <v>1800</v>
      </c>
      <c r="H56" s="18">
        <v>1530</v>
      </c>
      <c r="I56" s="19">
        <v>100</v>
      </c>
    </row>
    <row r="57" spans="1:9" ht="30" customHeight="1" x14ac:dyDescent="0.25">
      <c r="A57" s="14" t="s">
        <v>15</v>
      </c>
      <c r="B57" s="16" t="s">
        <v>24</v>
      </c>
      <c r="C57" s="15" t="s">
        <v>25</v>
      </c>
      <c r="D57" s="15" t="s">
        <v>19</v>
      </c>
      <c r="E57" s="17">
        <v>43538</v>
      </c>
      <c r="F57" s="18">
        <v>6567.75</v>
      </c>
      <c r="G57" s="18">
        <v>6567.75</v>
      </c>
      <c r="H57" s="18">
        <v>5582.5874999999996</v>
      </c>
      <c r="I57" s="19">
        <v>100</v>
      </c>
    </row>
    <row r="58" spans="1:9" ht="30" customHeight="1" x14ac:dyDescent="0.25">
      <c r="A58" s="14" t="s">
        <v>15</v>
      </c>
      <c r="B58" s="16" t="s">
        <v>24</v>
      </c>
      <c r="C58" s="15" t="s">
        <v>25</v>
      </c>
      <c r="D58" s="15" t="s">
        <v>19</v>
      </c>
      <c r="E58" s="17">
        <v>43538</v>
      </c>
      <c r="F58" s="18">
        <v>15408.01</v>
      </c>
      <c r="G58" s="18">
        <v>15408.01</v>
      </c>
      <c r="H58" s="18">
        <v>13096.808499999999</v>
      </c>
      <c r="I58" s="19">
        <v>100</v>
      </c>
    </row>
    <row r="59" spans="1:9" ht="30" customHeight="1" thickBot="1" x14ac:dyDescent="0.3">
      <c r="A59" s="20" t="s">
        <v>15</v>
      </c>
      <c r="B59" s="16" t="s">
        <v>24</v>
      </c>
      <c r="C59" s="15" t="s">
        <v>25</v>
      </c>
      <c r="D59" s="21" t="s">
        <v>19</v>
      </c>
      <c r="E59" s="22">
        <v>43538</v>
      </c>
      <c r="F59" s="23">
        <v>2625</v>
      </c>
      <c r="G59" s="23">
        <v>2625</v>
      </c>
      <c r="H59" s="23">
        <v>2231.25</v>
      </c>
      <c r="I59" s="24">
        <v>100</v>
      </c>
    </row>
    <row r="60" spans="1:9" ht="15.75" thickBot="1" x14ac:dyDescent="0.3">
      <c r="A60" s="25" t="s">
        <v>9</v>
      </c>
      <c r="B60" s="26"/>
      <c r="C60" s="26"/>
      <c r="D60" s="26"/>
      <c r="E60" s="27"/>
      <c r="F60" s="28">
        <f>SUM(F46:F59)</f>
        <v>153860.22</v>
      </c>
      <c r="G60" s="28">
        <f>SUM(G46:G59)</f>
        <v>153860.22</v>
      </c>
      <c r="H60" s="29">
        <f>SUM(H46:H59)</f>
        <v>130781.18699999998</v>
      </c>
      <c r="I60" s="30"/>
    </row>
  </sheetData>
  <mergeCells count="1">
    <mergeCell ref="A8:I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Março</vt:lpstr>
      <vt:lpstr>Março!Títulos_de_Impressão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2019-05-06T13:04:47Z</cp:lastPrinted>
  <dcterms:created xsi:type="dcterms:W3CDTF">2017-12-13T15:26:09Z</dcterms:created>
  <dcterms:modified xsi:type="dcterms:W3CDTF">2019-07-05T14:15:15Z</dcterms:modified>
</cp:coreProperties>
</file>