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"/>
    </mc:Choice>
  </mc:AlternateContent>
  <xr:revisionPtr revIDLastSave="0" documentId="13_ncr:1_{7086C1B9-C8A2-44FB-9874-CA27DA39E868}" xr6:coauthVersionLast="36" xr6:coauthVersionMax="36" xr10:uidLastSave="{00000000-0000-0000-0000-000000000000}"/>
  <bookViews>
    <workbookView xWindow="0" yWindow="0" windowWidth="25050" windowHeight="8340" xr2:uid="{00000000-000D-0000-FFFF-FFFF00000000}"/>
  </bookViews>
  <sheets>
    <sheet name="JUNHO" sheetId="12" r:id="rId1"/>
  </sheets>
  <definedNames>
    <definedName name="_xlnm.Print_Titles" localSheetId="0">JUNHO!$1:$9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2" l="1"/>
  <c r="H27" i="12"/>
  <c r="F27" i="12"/>
</calcChain>
</file>

<file path=xl/sharedStrings.xml><?xml version="1.0" encoding="utf-8"?>
<sst xmlns="http://schemas.openxmlformats.org/spreadsheetml/2006/main" count="79" uniqueCount="45">
  <si>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</si>
  <si>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</si>
  <si>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</si>
  <si>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</si>
  <si>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</si>
  <si>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</si>
  <si>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</si>
  <si>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</si>
  <si>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</si>
  <si>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</si>
  <si>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Ponta do Sol</t>
  </si>
  <si>
    <t>Candidaturas aprovadas em junho de 2023</t>
  </si>
  <si>
    <t>19.2.2</t>
  </si>
  <si>
    <t>32ª Mostra Regional da Anona</t>
  </si>
  <si>
    <t>Casa do Povo do Faial</t>
  </si>
  <si>
    <t>Santana</t>
  </si>
  <si>
    <t>XXXVIII Festa do Pêro 2023</t>
  </si>
  <si>
    <t>Calheta</t>
  </si>
  <si>
    <t>XVII Feira Regional da Cana-de-Açucar</t>
  </si>
  <si>
    <t>XXII Mostra da Banana</t>
  </si>
  <si>
    <t>Casa do Povo da Fajã da Ovelha</t>
  </si>
  <si>
    <t>Encontro Luso Brasileiro</t>
  </si>
  <si>
    <t>Junta de Freguesia de São Vicente</t>
  </si>
  <si>
    <t>São Vicente</t>
  </si>
  <si>
    <t>Mostra Gastronómica de Santana 2023</t>
  </si>
  <si>
    <t>Município de Santana</t>
  </si>
  <si>
    <t xml:space="preserve">XXI Exposição Regional do Limão </t>
  </si>
  <si>
    <t>Dia do Emigrante - 2023</t>
  </si>
  <si>
    <t>Semana Cultural 2023</t>
  </si>
  <si>
    <t>XIX Feira das Sopas do Campo</t>
  </si>
  <si>
    <t>Casa do Povo da Boaventura</t>
  </si>
  <si>
    <t>Mostra de Iguarias natalícias</t>
  </si>
  <si>
    <t>VIII Semana Cultural da Ponta Delgada</t>
  </si>
  <si>
    <t xml:space="preserve">66ª Feira Agropecuária </t>
  </si>
  <si>
    <t>Porto Moniz</t>
  </si>
  <si>
    <t>Mostra Regional do Figo Tabaibo e 
Mel 2023</t>
  </si>
  <si>
    <t xml:space="preserve">XII Festival da Truta/Rota da Sidra/XIX 
Encontro de Grupos Culturais do concelho de Santana </t>
  </si>
  <si>
    <t>Festa de Santa Isabel - A tradição de 
um povo</t>
  </si>
  <si>
    <t>Até ao Lavar dos cestos é vindima - 
Edição 2023</t>
  </si>
  <si>
    <t>Casa do Povo da Ponta do Pargo</t>
  </si>
  <si>
    <t>Casa do Povo da Ponta do Sol</t>
  </si>
  <si>
    <t>Casa do Povo de São Roque do 
Faial</t>
  </si>
  <si>
    <t>Casa do Povo da Ilha</t>
  </si>
  <si>
    <t>Casa do Povo da Ponta Delgada</t>
  </si>
  <si>
    <t>Secretaria Regional de Agricultura 
e Desenvolvimento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</si>
</sst>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4" fontId="3" fillId="0" borderId="8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vertical="center"/>
    </xf>
    <xf numFmtId="44" fontId="3" fillId="2" borderId="15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A2:N28"/>
  <sheetViews>
    <sheetView tabSelected="1" topLeftCell="A16" workbookViewId="0">
      <selection activeCell="N20" sqref="N20"/>
    </sheetView>
  </sheetViews>
  <sheetFormatPr defaultRowHeight="15" x14ac:dyDescent="0.25"/>
  <cols>
    <col min="1" max="1" width="7.140625" style="7" customWidth="1"/>
    <col min="2" max="2" width="37.5703125" style="2" customWidth="1"/>
    <col min="3" max="3" width="32.5703125" style="2" customWidth="1"/>
    <col min="4" max="4" width="18.28515625" style="2" customWidth="1"/>
    <col min="5" max="5" width="11.140625" style="7" customWidth="1"/>
    <col min="6" max="6" width="15.42578125" style="2" customWidth="1"/>
    <col min="7" max="7" width="15.85546875" style="2" bestFit="1" customWidth="1"/>
    <col min="8" max="8" width="15.85546875" style="1" bestFit="1" customWidth="1"/>
    <col min="9" max="9" width="8.7109375" style="8" customWidth="1"/>
    <col min="10" max="10" width="13.140625" style="2" bestFit="1" customWidth="1"/>
    <col min="11" max="16384" width="9.140625" style="2"/>
  </cols>
  <sheetData>
    <row r="2" spans="1:14" s="4" customFormat="1" x14ac:dyDescent="0.25">
      <c r="A2" s="5"/>
      <c r="E2" s="5"/>
      <c r="F2" s="5"/>
      <c r="G2" s="5"/>
      <c r="H2" s="5"/>
      <c r="I2" s="3"/>
    </row>
    <row r="3" spans="1:14" s="4" customFormat="1" x14ac:dyDescent="0.25">
      <c r="A3" s="5"/>
      <c r="E3" s="5"/>
      <c r="F3" s="5"/>
      <c r="G3" s="5"/>
      <c r="H3" s="5"/>
      <c r="I3" s="3"/>
    </row>
    <row r="4" spans="1:14" s="4" customFormat="1" x14ac:dyDescent="0.25">
      <c r="A4" s="5"/>
      <c r="E4" s="5"/>
      <c r="F4" s="5"/>
      <c r="G4" s="5"/>
      <c r="H4" s="5"/>
      <c r="I4" s="3"/>
    </row>
    <row r="5" spans="1:14" s="4" customFormat="1" x14ac:dyDescent="0.25">
      <c r="A5" s="5"/>
      <c r="E5" s="5"/>
      <c r="F5" s="5"/>
      <c r="G5" s="5"/>
      <c r="H5" s="5"/>
      <c r="I5" s="3"/>
    </row>
    <row r="6" spans="1:14" s="4" customFormat="1" x14ac:dyDescent="0.25">
      <c r="A6" s="5"/>
      <c r="E6" s="5"/>
      <c r="F6" s="5"/>
      <c r="G6" s="5"/>
      <c r="H6" s="5"/>
      <c r="I6" s="3"/>
    </row>
    <row r="7" spans="1:14" s="4" customFormat="1" ht="15.75" thickBot="1" x14ac:dyDescent="0.3">
      <c r="A7" s="5"/>
      <c r="E7" s="5"/>
      <c r="F7" s="5"/>
      <c r="G7" s="5"/>
      <c r="H7" s="5"/>
      <c r="I7" s="3"/>
    </row>
    <row r="8" spans="1:14" s="6" customFormat="1" ht="30" customHeight="1" x14ac:dyDescent="0.25">
      <c r="A8" s="36" t="s">
        <v>11</v>
      </c>
      <c r="B8" s="37"/>
      <c r="C8" s="37"/>
      <c r="D8" s="37"/>
      <c r="E8" s="37"/>
      <c r="F8" s="37"/>
      <c r="G8" s="37"/>
      <c r="H8" s="37"/>
      <c r="I8" s="38"/>
    </row>
    <row r="9" spans="1:14" s="6" customFormat="1" ht="51.75" customHeight="1" thickBot="1" x14ac:dyDescent="0.3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3" t="s">
        <v>5</v>
      </c>
      <c r="G9" s="14" t="s">
        <v>6</v>
      </c>
      <c r="H9" s="14" t="s">
        <v>7</v>
      </c>
      <c r="I9" s="15" t="s">
        <v>8</v>
      </c>
    </row>
    <row r="10" spans="1:14" s="11" customFormat="1" ht="39.950000000000003" customHeight="1" x14ac:dyDescent="0.25">
      <c r="A10" s="16" t="s">
        <v>12</v>
      </c>
      <c r="B10" s="17" t="s">
        <v>13</v>
      </c>
      <c r="C10" s="17" t="s">
        <v>14</v>
      </c>
      <c r="D10" s="17" t="s">
        <v>15</v>
      </c>
      <c r="E10" s="24">
        <v>45103</v>
      </c>
      <c r="F10" s="18">
        <v>22899.72</v>
      </c>
      <c r="G10" s="18">
        <v>13739.83</v>
      </c>
      <c r="H10" s="18">
        <v>11678.8555</v>
      </c>
      <c r="I10" s="22">
        <v>60</v>
      </c>
      <c r="L10" s="2"/>
      <c r="M10" s="2"/>
      <c r="N10" s="2"/>
    </row>
    <row r="11" spans="1:14" s="11" customFormat="1" ht="39.950000000000003" customHeight="1" x14ac:dyDescent="0.25">
      <c r="A11" s="19" t="s">
        <v>12</v>
      </c>
      <c r="B11" s="20" t="s">
        <v>16</v>
      </c>
      <c r="C11" s="20" t="s">
        <v>39</v>
      </c>
      <c r="D11" s="20" t="s">
        <v>17</v>
      </c>
      <c r="E11" s="25">
        <v>45103</v>
      </c>
      <c r="F11" s="21">
        <v>17813.3</v>
      </c>
      <c r="G11" s="21">
        <v>10687.98</v>
      </c>
      <c r="H11" s="21">
        <v>9084.7829999999994</v>
      </c>
      <c r="I11" s="23">
        <v>60</v>
      </c>
      <c r="L11" s="2"/>
      <c r="M11" s="2"/>
      <c r="N11" s="2"/>
    </row>
    <row r="12" spans="1:14" s="11" customFormat="1" ht="39.950000000000003" customHeight="1" x14ac:dyDescent="0.25">
      <c r="A12" s="19" t="s">
        <v>12</v>
      </c>
      <c r="B12" s="20" t="s">
        <v>18</v>
      </c>
      <c r="C12" s="20" t="s">
        <v>40</v>
      </c>
      <c r="D12" s="20" t="s">
        <v>10</v>
      </c>
      <c r="E12" s="25">
        <v>45103</v>
      </c>
      <c r="F12" s="21">
        <v>23872.59</v>
      </c>
      <c r="G12" s="21">
        <v>14323.55</v>
      </c>
      <c r="H12" s="21">
        <v>12175.0175</v>
      </c>
      <c r="I12" s="23">
        <v>60</v>
      </c>
      <c r="L12" s="2"/>
      <c r="M12" s="2"/>
      <c r="N12" s="2"/>
    </row>
    <row r="13" spans="1:14" s="11" customFormat="1" ht="39.950000000000003" customHeight="1" x14ac:dyDescent="0.25">
      <c r="A13" s="19" t="s">
        <v>12</v>
      </c>
      <c r="B13" s="20" t="s">
        <v>19</v>
      </c>
      <c r="C13" s="20" t="s">
        <v>40</v>
      </c>
      <c r="D13" s="20" t="s">
        <v>10</v>
      </c>
      <c r="E13" s="25">
        <v>45103</v>
      </c>
      <c r="F13" s="21">
        <v>14093.33</v>
      </c>
      <c r="G13" s="21">
        <v>8456</v>
      </c>
      <c r="H13" s="21">
        <v>7187.6</v>
      </c>
      <c r="I13" s="23">
        <v>60</v>
      </c>
      <c r="L13" s="2"/>
      <c r="M13" s="2"/>
      <c r="N13" s="2"/>
    </row>
    <row r="14" spans="1:14" s="11" customFormat="1" ht="39.950000000000003" customHeight="1" x14ac:dyDescent="0.25">
      <c r="A14" s="19" t="s">
        <v>12</v>
      </c>
      <c r="B14" s="26" t="s">
        <v>35</v>
      </c>
      <c r="C14" s="20" t="s">
        <v>20</v>
      </c>
      <c r="D14" s="20" t="s">
        <v>17</v>
      </c>
      <c r="E14" s="25">
        <v>45103</v>
      </c>
      <c r="F14" s="21">
        <v>26680.28</v>
      </c>
      <c r="G14" s="21">
        <v>16008.17</v>
      </c>
      <c r="H14" s="21">
        <v>13606.9445</v>
      </c>
      <c r="I14" s="23">
        <v>60</v>
      </c>
      <c r="L14" s="2"/>
      <c r="M14" s="2"/>
      <c r="N14" s="2"/>
    </row>
    <row r="15" spans="1:14" ht="39.950000000000003" customHeight="1" x14ac:dyDescent="0.25">
      <c r="A15" s="19" t="s">
        <v>12</v>
      </c>
      <c r="B15" s="20" t="s">
        <v>21</v>
      </c>
      <c r="C15" s="20" t="s">
        <v>22</v>
      </c>
      <c r="D15" s="20" t="s">
        <v>23</v>
      </c>
      <c r="E15" s="25">
        <v>45103</v>
      </c>
      <c r="F15" s="21">
        <v>15816.38</v>
      </c>
      <c r="G15" s="21">
        <v>9489.83</v>
      </c>
      <c r="H15" s="21">
        <v>8066.3554999999997</v>
      </c>
      <c r="I15" s="23">
        <v>60</v>
      </c>
    </row>
    <row r="16" spans="1:14" ht="39.950000000000003" customHeight="1" x14ac:dyDescent="0.25">
      <c r="A16" s="19" t="s">
        <v>12</v>
      </c>
      <c r="B16" s="26" t="s">
        <v>36</v>
      </c>
      <c r="C16" s="26" t="s">
        <v>41</v>
      </c>
      <c r="D16" s="20" t="s">
        <v>15</v>
      </c>
      <c r="E16" s="25">
        <v>45103</v>
      </c>
      <c r="F16" s="21">
        <v>23227.06</v>
      </c>
      <c r="G16" s="21">
        <v>13936.24</v>
      </c>
      <c r="H16" s="21">
        <v>11845.804</v>
      </c>
      <c r="I16" s="23">
        <v>60</v>
      </c>
    </row>
    <row r="17" spans="1:9" ht="39.950000000000003" customHeight="1" x14ac:dyDescent="0.25">
      <c r="A17" s="19" t="s">
        <v>12</v>
      </c>
      <c r="B17" s="20" t="s">
        <v>24</v>
      </c>
      <c r="C17" s="20" t="s">
        <v>25</v>
      </c>
      <c r="D17" s="20" t="s">
        <v>15</v>
      </c>
      <c r="E17" s="25">
        <v>45103</v>
      </c>
      <c r="F17" s="21">
        <v>21850.7</v>
      </c>
      <c r="G17" s="21">
        <v>13110.42</v>
      </c>
      <c r="H17" s="21">
        <v>11143.857</v>
      </c>
      <c r="I17" s="23">
        <v>60</v>
      </c>
    </row>
    <row r="18" spans="1:9" ht="39.950000000000003" customHeight="1" x14ac:dyDescent="0.25">
      <c r="A18" s="19" t="s">
        <v>12</v>
      </c>
      <c r="B18" s="20" t="s">
        <v>26</v>
      </c>
      <c r="C18" s="20" t="s">
        <v>42</v>
      </c>
      <c r="D18" s="20" t="s">
        <v>15</v>
      </c>
      <c r="E18" s="25">
        <v>45103</v>
      </c>
      <c r="F18" s="21">
        <v>17857.580000000002</v>
      </c>
      <c r="G18" s="21">
        <v>10714.55</v>
      </c>
      <c r="H18" s="21">
        <v>9107.3675000000003</v>
      </c>
      <c r="I18" s="23">
        <v>60</v>
      </c>
    </row>
    <row r="19" spans="1:9" ht="39.950000000000003" customHeight="1" x14ac:dyDescent="0.25">
      <c r="A19" s="19" t="s">
        <v>12</v>
      </c>
      <c r="B19" s="20" t="s">
        <v>27</v>
      </c>
      <c r="C19" s="20" t="s">
        <v>42</v>
      </c>
      <c r="D19" s="20" t="s">
        <v>15</v>
      </c>
      <c r="E19" s="25">
        <v>45103</v>
      </c>
      <c r="F19" s="21">
        <v>14845.32</v>
      </c>
      <c r="G19" s="21">
        <v>11876.255999999999</v>
      </c>
      <c r="H19" s="21">
        <v>10094.8176</v>
      </c>
      <c r="I19" s="23">
        <v>80</v>
      </c>
    </row>
    <row r="20" spans="1:9" ht="39.950000000000003" customHeight="1" x14ac:dyDescent="0.25">
      <c r="A20" s="19" t="s">
        <v>12</v>
      </c>
      <c r="B20" s="20" t="s">
        <v>28</v>
      </c>
      <c r="C20" s="20" t="s">
        <v>42</v>
      </c>
      <c r="D20" s="20" t="s">
        <v>15</v>
      </c>
      <c r="E20" s="25">
        <v>45103</v>
      </c>
      <c r="F20" s="21">
        <v>9793.06</v>
      </c>
      <c r="G20" s="21">
        <v>5875.84</v>
      </c>
      <c r="H20" s="21">
        <v>4994.4639999999999</v>
      </c>
      <c r="I20" s="23">
        <v>60</v>
      </c>
    </row>
    <row r="21" spans="1:9" ht="39.950000000000003" customHeight="1" x14ac:dyDescent="0.25">
      <c r="A21" s="19" t="s">
        <v>12</v>
      </c>
      <c r="B21" s="20" t="s">
        <v>29</v>
      </c>
      <c r="C21" s="20" t="s">
        <v>30</v>
      </c>
      <c r="D21" s="20" t="s">
        <v>23</v>
      </c>
      <c r="E21" s="25">
        <v>45103</v>
      </c>
      <c r="F21" s="21">
        <v>29636.36</v>
      </c>
      <c r="G21" s="21">
        <v>17781.82</v>
      </c>
      <c r="H21" s="21">
        <v>15114.547</v>
      </c>
      <c r="I21" s="23">
        <v>60</v>
      </c>
    </row>
    <row r="22" spans="1:9" ht="39.950000000000003" customHeight="1" x14ac:dyDescent="0.25">
      <c r="A22" s="19" t="s">
        <v>12</v>
      </c>
      <c r="B22" s="20" t="s">
        <v>31</v>
      </c>
      <c r="C22" s="20" t="s">
        <v>30</v>
      </c>
      <c r="D22" s="20" t="s">
        <v>23</v>
      </c>
      <c r="E22" s="25">
        <v>45103</v>
      </c>
      <c r="F22" s="21">
        <v>24554.92</v>
      </c>
      <c r="G22" s="21">
        <v>14732.95</v>
      </c>
      <c r="H22" s="21">
        <v>12523.0075</v>
      </c>
      <c r="I22" s="23">
        <v>60</v>
      </c>
    </row>
    <row r="23" spans="1:9" ht="39.950000000000003" customHeight="1" x14ac:dyDescent="0.25">
      <c r="A23" s="19" t="s">
        <v>12</v>
      </c>
      <c r="B23" s="26" t="s">
        <v>37</v>
      </c>
      <c r="C23" s="20" t="s">
        <v>43</v>
      </c>
      <c r="D23" s="20" t="s">
        <v>23</v>
      </c>
      <c r="E23" s="25">
        <v>45103</v>
      </c>
      <c r="F23" s="21">
        <v>13343.71</v>
      </c>
      <c r="G23" s="21">
        <v>8006.23</v>
      </c>
      <c r="H23" s="21">
        <v>6805.2955000000002</v>
      </c>
      <c r="I23" s="23">
        <v>60</v>
      </c>
    </row>
    <row r="24" spans="1:9" ht="39.950000000000003" customHeight="1" x14ac:dyDescent="0.25">
      <c r="A24" s="19" t="s">
        <v>12</v>
      </c>
      <c r="B24" s="26" t="s">
        <v>38</v>
      </c>
      <c r="C24" s="20" t="s">
        <v>43</v>
      </c>
      <c r="D24" s="20" t="s">
        <v>23</v>
      </c>
      <c r="E24" s="25">
        <v>45103</v>
      </c>
      <c r="F24" s="21">
        <v>9760.69</v>
      </c>
      <c r="G24" s="21">
        <v>5856.41</v>
      </c>
      <c r="H24" s="21">
        <v>4977.9485000000004</v>
      </c>
      <c r="I24" s="23">
        <v>60</v>
      </c>
    </row>
    <row r="25" spans="1:9" ht="39.950000000000003" customHeight="1" x14ac:dyDescent="0.25">
      <c r="A25" s="19" t="s">
        <v>12</v>
      </c>
      <c r="B25" s="20" t="s">
        <v>32</v>
      </c>
      <c r="C25" s="20" t="s">
        <v>43</v>
      </c>
      <c r="D25" s="20" t="s">
        <v>23</v>
      </c>
      <c r="E25" s="25">
        <v>45103</v>
      </c>
      <c r="F25" s="21">
        <v>11637.76</v>
      </c>
      <c r="G25" s="21">
        <v>6982.66</v>
      </c>
      <c r="H25" s="21">
        <v>5935.2610000000004</v>
      </c>
      <c r="I25" s="23">
        <v>60</v>
      </c>
    </row>
    <row r="26" spans="1:9" ht="39.950000000000003" customHeight="1" thickBot="1" x14ac:dyDescent="0.3">
      <c r="A26" s="31" t="s">
        <v>12</v>
      </c>
      <c r="B26" s="32" t="s">
        <v>33</v>
      </c>
      <c r="C26" s="39" t="s">
        <v>44</v>
      </c>
      <c r="D26" s="32" t="s">
        <v>34</v>
      </c>
      <c r="E26" s="33">
        <v>45103</v>
      </c>
      <c r="F26" s="34">
        <v>108772</v>
      </c>
      <c r="G26" s="34">
        <v>64963.199999999997</v>
      </c>
      <c r="H26" s="34">
        <v>55218.720000000001</v>
      </c>
      <c r="I26" s="35">
        <v>60</v>
      </c>
    </row>
    <row r="27" spans="1:9" ht="15.75" thickBot="1" x14ac:dyDescent="0.3">
      <c r="A27" s="27" t="s">
        <v>9</v>
      </c>
      <c r="B27" s="28"/>
      <c r="C27" s="28"/>
      <c r="D27" s="28"/>
      <c r="E27" s="28"/>
      <c r="F27" s="29">
        <f>SUM(F10:F26)</f>
        <v>406454.76</v>
      </c>
      <c r="G27" s="29">
        <f t="shared" ref="G27:H27" si="0">SUM(G10:G26)</f>
        <v>246541.93600000005</v>
      </c>
      <c r="H27" s="29">
        <f t="shared" si="0"/>
        <v>209560.64559999999</v>
      </c>
      <c r="I27" s="30"/>
    </row>
    <row r="28" spans="1:9" x14ac:dyDescent="0.25">
      <c r="A28" s="10"/>
      <c r="B28" s="9"/>
      <c r="C28" s="9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JUNHO</vt:lpstr>
      <vt:lpstr>JUNHO!Títulos_de_Impressão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2023-12-14T11:46:03Z</cp:lastPrinted>
  <dcterms:created xsi:type="dcterms:W3CDTF">2017-12-13T15:26:09Z</dcterms:created>
  <dcterms:modified xsi:type="dcterms:W3CDTF">2023-12-14T12:20:03Z</dcterms:modified>
  <cp:category/>
  <cp:contentStatus/>
</cp:coreProperties>
</file>