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CANDIDATRURAS APROVADAS\2022\"/>
    </mc:Choice>
  </mc:AlternateContent>
  <xr:revisionPtr revIDLastSave="0" documentId="13_ncr:1_{01785EE1-26A6-4141-8FA0-F9780C6ABB29}" xr6:coauthVersionLast="36" xr6:coauthVersionMax="36" xr10:uidLastSave="{00000000-0000-0000-0000-000000000000}"/>
  <bookViews>
    <workbookView xWindow="0" yWindow="0" windowWidth="27990" windowHeight="12195" xr2:uid="{00000000-000D-0000-FFFF-FFFF00000000}"/>
  </bookViews>
  <sheets>
    <sheet name="MARÇO" sheetId="12" r:id="rId1"/>
  </sheets>
  <definedNames>
    <definedName name="_xlnm.Print_Titles" localSheetId="0">MARÇO!$1:$9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2" l="1"/>
  <c r="H32" i="12"/>
  <c r="G32" i="12"/>
</calcChain>
</file>

<file path=xl/sharedStrings.xml><?xml version="1.0" encoding="utf-8"?>
<sst xmlns="http://schemas.openxmlformats.org/spreadsheetml/2006/main" count="99" uniqueCount="50">
  <si>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</si>
  <si>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</si>
  <si>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</si>
  <si>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</si>
  <si>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</si>
  <si>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</si>
  <si>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</si>
  <si>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</si>
  <si>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</si>
  <si>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TOTAL</t>
  </si>
  <si>
    <t>Genuínos &amp; Sensatos, Lda.</t>
  </si>
  <si>
    <t>Ribeira Brava</t>
  </si>
  <si>
    <t>Câmara de Lobos</t>
  </si>
  <si>
    <t>Ponta do Sol</t>
  </si>
  <si>
    <t>Calheta</t>
  </si>
  <si>
    <t>São Vicente</t>
  </si>
  <si>
    <t>Funchal</t>
  </si>
  <si>
    <t>Santana</t>
  </si>
  <si>
    <t>Santa Cruz</t>
  </si>
  <si>
    <t>Machico</t>
  </si>
  <si>
    <t>Porto Moniz</t>
  </si>
  <si>
    <t>3.1.1</t>
  </si>
  <si>
    <t>Apoio à nova participação em regimes de qualidade</t>
  </si>
  <si>
    <t>Agrofood Techis, Unipessoal, Lda.</t>
  </si>
  <si>
    <t>19.2.2</t>
  </si>
  <si>
    <t>Recuperação da Casa de Colmo da Torre</t>
  </si>
  <si>
    <t>Município da Ponta do Sol</t>
  </si>
  <si>
    <t>Festa do Pêro - Edição 2022</t>
  </si>
  <si>
    <t>Aquisição de Equipamentos e viatura para formação</t>
  </si>
  <si>
    <t>Secretaria Regional de Agricultura e Desenvolvimento Rural</t>
  </si>
  <si>
    <t>CONHECER + Universidade Sénior</t>
  </si>
  <si>
    <t>Município do Porto Moniz</t>
  </si>
  <si>
    <t xml:space="preserve">XX Exposição Regional do Limão </t>
  </si>
  <si>
    <t>4.2.1</t>
  </si>
  <si>
    <t>Investimentos de transformação e comercialização em explorações agrícolas</t>
  </si>
  <si>
    <t>José Márcio Rodrigues de Nóbrega, Unipessoal, Lda.</t>
  </si>
  <si>
    <t>4.2.2</t>
  </si>
  <si>
    <t>Investimento em empresas de transformação e comercialização de produtos agrícolas</t>
  </si>
  <si>
    <t>Quinta do Barbusano, Lda.</t>
  </si>
  <si>
    <t>Sodiprave - Sociedade Distribuidora de Produtos Avícolas, S.A.</t>
  </si>
  <si>
    <t>Trevomagnólia, Lda.</t>
  </si>
  <si>
    <t>Terra Bona, Lda.</t>
  </si>
  <si>
    <t>V. Melim, Lda. (Fábrica do Ribeiro Sêco)</t>
  </si>
  <si>
    <t>8.3.0</t>
  </si>
  <si>
    <t>Caminho das Ginjas</t>
  </si>
  <si>
    <t>ZI</t>
  </si>
  <si>
    <t>Candidaturas aprovadas em março de 2022</t>
  </si>
  <si>
    <t>Particular</t>
  </si>
  <si>
    <t>Casa do Povo da Ponta do Pargo</t>
  </si>
  <si>
    <t>Casa do Povo da Ilha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</si>
</sst>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medium">
        <color theme="4" tint="-0.499984740745262"/>
      </left>
      <right/>
      <top style="thin">
        <color theme="8" tint="-0.499984740745262"/>
      </top>
      <bottom style="medium">
        <color theme="4" tint="-0.499984740745262"/>
      </bottom>
      <diagonal/>
    </border>
    <border>
      <left/>
      <right/>
      <top style="thin">
        <color theme="8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8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2" fillId="2" borderId="7" xfId="0" applyNumberFormat="1" applyFont="1" applyFill="1" applyBorder="1" applyAlignment="1">
      <alignment vertical="center"/>
    </xf>
    <xf numFmtId="44" fontId="3" fillId="2" borderId="8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4" fontId="3" fillId="0" borderId="10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7FB50A6-ACFB-4478-A215-88AE37C814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1590675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4BEA5-7B6F-4C3B-9AF2-512F8EE0307C}">
  <dimension ref="B2:L33"/>
  <sheetViews>
    <sheetView tabSelected="1" topLeftCell="A19" workbookViewId="0">
      <selection activeCell="O20" sqref="O20"/>
    </sheetView>
  </sheetViews>
  <sheetFormatPr defaultRowHeight="15" x14ac:dyDescent="0.25"/>
  <cols>
    <col min="1" max="1" width="23.855468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.85546875" style="2" bestFit="1" customWidth="1"/>
    <col min="9" max="9" width="15.85546875" style="1" bestFit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3" t="s">
        <v>46</v>
      </c>
      <c r="C8" s="34"/>
      <c r="D8" s="34"/>
      <c r="E8" s="34"/>
      <c r="F8" s="34"/>
      <c r="G8" s="34"/>
      <c r="H8" s="34"/>
      <c r="I8" s="34"/>
      <c r="J8" s="35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0" t="s">
        <v>24</v>
      </c>
      <c r="C10" s="21" t="s">
        <v>25</v>
      </c>
      <c r="D10" s="22" t="s">
        <v>26</v>
      </c>
      <c r="E10" s="23" t="s">
        <v>13</v>
      </c>
      <c r="F10" s="31">
        <v>44643</v>
      </c>
      <c r="G10" s="24">
        <v>158706.59</v>
      </c>
      <c r="H10" s="24">
        <v>95223.95</v>
      </c>
      <c r="I10" s="24">
        <v>80940.357499999998</v>
      </c>
      <c r="J10" s="25">
        <v>60</v>
      </c>
    </row>
    <row r="11" spans="2:10" s="11" customFormat="1" ht="30" customHeight="1" x14ac:dyDescent="0.25">
      <c r="B11" s="26" t="s">
        <v>24</v>
      </c>
      <c r="C11" s="27" t="s">
        <v>27</v>
      </c>
      <c r="D11" s="28" t="s">
        <v>48</v>
      </c>
      <c r="E11" s="27" t="s">
        <v>14</v>
      </c>
      <c r="F11" s="32">
        <v>44643</v>
      </c>
      <c r="G11" s="29">
        <v>23659.77</v>
      </c>
      <c r="H11" s="29">
        <v>14195.86</v>
      </c>
      <c r="I11" s="29">
        <v>12066.481</v>
      </c>
      <c r="J11" s="30">
        <v>60</v>
      </c>
    </row>
    <row r="12" spans="2:10" s="11" customFormat="1" ht="27" x14ac:dyDescent="0.25">
      <c r="B12" s="26" t="s">
        <v>24</v>
      </c>
      <c r="C12" s="28" t="s">
        <v>28</v>
      </c>
      <c r="D12" s="28" t="s">
        <v>29</v>
      </c>
      <c r="E12" s="27" t="s">
        <v>45</v>
      </c>
      <c r="F12" s="32">
        <v>44643</v>
      </c>
      <c r="G12" s="29">
        <v>34053.129999999997</v>
      </c>
      <c r="H12" s="29">
        <v>27242.5</v>
      </c>
      <c r="I12" s="29">
        <v>23156.125</v>
      </c>
      <c r="J12" s="30">
        <v>80</v>
      </c>
    </row>
    <row r="13" spans="2:10" s="11" customFormat="1" ht="30" customHeight="1" x14ac:dyDescent="0.25">
      <c r="B13" s="26" t="s">
        <v>24</v>
      </c>
      <c r="C13" s="28" t="s">
        <v>30</v>
      </c>
      <c r="D13" s="28" t="s">
        <v>31</v>
      </c>
      <c r="E13" s="27" t="s">
        <v>20</v>
      </c>
      <c r="F13" s="32">
        <v>44643</v>
      </c>
      <c r="G13" s="29">
        <v>220488.78</v>
      </c>
      <c r="H13" s="29">
        <v>176391.02</v>
      </c>
      <c r="I13" s="29">
        <v>149932.367</v>
      </c>
      <c r="J13" s="30">
        <v>80</v>
      </c>
    </row>
    <row r="14" spans="2:10" s="11" customFormat="1" ht="30" customHeight="1" x14ac:dyDescent="0.25">
      <c r="B14" s="26" t="s">
        <v>24</v>
      </c>
      <c r="C14" s="28" t="s">
        <v>32</v>
      </c>
      <c r="D14" s="28" t="s">
        <v>49</v>
      </c>
      <c r="E14" s="27" t="s">
        <v>17</v>
      </c>
      <c r="F14" s="32">
        <v>44643</v>
      </c>
      <c r="G14" s="29">
        <v>12622.47</v>
      </c>
      <c r="H14" s="29">
        <v>7573.48</v>
      </c>
      <c r="I14" s="29">
        <v>6437.4579999999996</v>
      </c>
      <c r="J14" s="30">
        <v>60</v>
      </c>
    </row>
    <row r="15" spans="2:10" s="11" customFormat="1" ht="30" customHeight="1" x14ac:dyDescent="0.25">
      <c r="B15" s="26" t="s">
        <v>21</v>
      </c>
      <c r="C15" s="28" t="s">
        <v>22</v>
      </c>
      <c r="D15" s="28" t="s">
        <v>47</v>
      </c>
      <c r="E15" s="27" t="s">
        <v>12</v>
      </c>
      <c r="F15" s="32">
        <v>44643</v>
      </c>
      <c r="G15" s="29">
        <v>1030.4000000000001</v>
      </c>
      <c r="H15" s="29">
        <v>1030.4000000000001</v>
      </c>
      <c r="I15" s="29">
        <v>875.84</v>
      </c>
      <c r="J15" s="30">
        <v>100</v>
      </c>
    </row>
    <row r="16" spans="2:10" s="11" customFormat="1" ht="30" customHeight="1" x14ac:dyDescent="0.25">
      <c r="B16" s="26" t="s">
        <v>21</v>
      </c>
      <c r="C16" s="28" t="s">
        <v>22</v>
      </c>
      <c r="D16" s="28" t="s">
        <v>47</v>
      </c>
      <c r="E16" s="27" t="s">
        <v>19</v>
      </c>
      <c r="F16" s="32">
        <v>44643</v>
      </c>
      <c r="G16" s="29">
        <v>1030.4000000000001</v>
      </c>
      <c r="H16" s="29">
        <v>1030.4000000000001</v>
      </c>
      <c r="I16" s="29">
        <v>875.84</v>
      </c>
      <c r="J16" s="30">
        <v>100</v>
      </c>
    </row>
    <row r="17" spans="2:12" s="11" customFormat="1" ht="30" customHeight="1" x14ac:dyDescent="0.25">
      <c r="B17" s="26" t="s">
        <v>21</v>
      </c>
      <c r="C17" s="28" t="s">
        <v>22</v>
      </c>
      <c r="D17" s="28" t="s">
        <v>10</v>
      </c>
      <c r="E17" s="27" t="s">
        <v>19</v>
      </c>
      <c r="F17" s="32">
        <v>44643</v>
      </c>
      <c r="G17" s="29">
        <v>936.73</v>
      </c>
      <c r="H17" s="29">
        <v>936.73</v>
      </c>
      <c r="I17" s="29">
        <v>796.22050000000002</v>
      </c>
      <c r="J17" s="30">
        <v>100</v>
      </c>
    </row>
    <row r="18" spans="2:12" s="11" customFormat="1" ht="30" customHeight="1" x14ac:dyDescent="0.25">
      <c r="B18" s="26" t="s">
        <v>21</v>
      </c>
      <c r="C18" s="28" t="s">
        <v>22</v>
      </c>
      <c r="D18" s="27" t="s">
        <v>47</v>
      </c>
      <c r="E18" s="27" t="s">
        <v>13</v>
      </c>
      <c r="F18" s="32">
        <v>44643</v>
      </c>
      <c r="G18" s="29">
        <v>832.64</v>
      </c>
      <c r="H18" s="29">
        <v>832.64</v>
      </c>
      <c r="I18" s="29">
        <v>707.74400000000003</v>
      </c>
      <c r="J18" s="30">
        <v>100</v>
      </c>
    </row>
    <row r="19" spans="2:12" s="11" customFormat="1" ht="30" customHeight="1" x14ac:dyDescent="0.25">
      <c r="B19" s="26" t="s">
        <v>21</v>
      </c>
      <c r="C19" s="28" t="s">
        <v>22</v>
      </c>
      <c r="D19" s="27" t="s">
        <v>47</v>
      </c>
      <c r="E19" s="27" t="s">
        <v>11</v>
      </c>
      <c r="F19" s="32">
        <v>44643</v>
      </c>
      <c r="G19" s="29">
        <v>1030.4000000000001</v>
      </c>
      <c r="H19" s="29">
        <v>1030.4000000000001</v>
      </c>
      <c r="I19" s="29">
        <v>875.84</v>
      </c>
      <c r="J19" s="30">
        <v>100</v>
      </c>
    </row>
    <row r="20" spans="2:12" s="11" customFormat="1" ht="30" customHeight="1" x14ac:dyDescent="0.25">
      <c r="B20" s="26" t="s">
        <v>21</v>
      </c>
      <c r="C20" s="28" t="s">
        <v>22</v>
      </c>
      <c r="D20" s="27" t="s">
        <v>47</v>
      </c>
      <c r="E20" s="27" t="s">
        <v>14</v>
      </c>
      <c r="F20" s="32">
        <v>44643</v>
      </c>
      <c r="G20" s="29">
        <v>1121.8900000000001</v>
      </c>
      <c r="H20" s="29">
        <v>1121.8900000000001</v>
      </c>
      <c r="I20" s="29">
        <v>953.60649999999998</v>
      </c>
      <c r="J20" s="30">
        <v>100</v>
      </c>
    </row>
    <row r="21" spans="2:12" s="11" customFormat="1" ht="30" customHeight="1" x14ac:dyDescent="0.25">
      <c r="B21" s="26" t="s">
        <v>21</v>
      </c>
      <c r="C21" s="28" t="s">
        <v>22</v>
      </c>
      <c r="D21" s="27" t="s">
        <v>47</v>
      </c>
      <c r="E21" s="27" t="s">
        <v>11</v>
      </c>
      <c r="F21" s="32">
        <v>44643</v>
      </c>
      <c r="G21" s="29">
        <v>754.59</v>
      </c>
      <c r="H21" s="29">
        <v>754.59</v>
      </c>
      <c r="I21" s="29">
        <v>641.40150000000006</v>
      </c>
      <c r="J21" s="30">
        <v>100</v>
      </c>
    </row>
    <row r="22" spans="2:12" s="11" customFormat="1" ht="30" customHeight="1" x14ac:dyDescent="0.25">
      <c r="B22" s="26" t="s">
        <v>21</v>
      </c>
      <c r="C22" s="28" t="s">
        <v>22</v>
      </c>
      <c r="D22" s="27" t="s">
        <v>47</v>
      </c>
      <c r="E22" s="27" t="s">
        <v>18</v>
      </c>
      <c r="F22" s="32">
        <v>44643</v>
      </c>
      <c r="G22" s="29">
        <v>832.64</v>
      </c>
      <c r="H22" s="29">
        <v>832.64</v>
      </c>
      <c r="I22" s="29">
        <v>707.74400000000003</v>
      </c>
      <c r="J22" s="30">
        <v>100</v>
      </c>
    </row>
    <row r="23" spans="2:12" s="17" customFormat="1" ht="30" customHeight="1" x14ac:dyDescent="0.25">
      <c r="B23" s="26" t="s">
        <v>21</v>
      </c>
      <c r="C23" s="28" t="s">
        <v>22</v>
      </c>
      <c r="D23" s="27" t="s">
        <v>47</v>
      </c>
      <c r="E23" s="27" t="s">
        <v>17</v>
      </c>
      <c r="F23" s="32">
        <v>44643</v>
      </c>
      <c r="G23" s="29">
        <v>1030.4000000000001</v>
      </c>
      <c r="H23" s="29">
        <v>1030.4000000000001</v>
      </c>
      <c r="I23" s="29">
        <v>875.84</v>
      </c>
      <c r="J23" s="30">
        <v>100</v>
      </c>
      <c r="K23" s="16"/>
      <c r="L23" s="16"/>
    </row>
    <row r="24" spans="2:12" s="17" customFormat="1" ht="40.5" x14ac:dyDescent="0.25">
      <c r="B24" s="26" t="s">
        <v>33</v>
      </c>
      <c r="C24" s="28" t="s">
        <v>34</v>
      </c>
      <c r="D24" s="27" t="s">
        <v>23</v>
      </c>
      <c r="E24" s="27" t="s">
        <v>16</v>
      </c>
      <c r="F24" s="32">
        <v>44643</v>
      </c>
      <c r="G24" s="29">
        <v>260510</v>
      </c>
      <c r="H24" s="29">
        <v>195382.5</v>
      </c>
      <c r="I24" s="29">
        <v>166075.125</v>
      </c>
      <c r="J24" s="30">
        <v>75</v>
      </c>
    </row>
    <row r="25" spans="2:12" s="17" customFormat="1" ht="40.5" x14ac:dyDescent="0.25">
      <c r="B25" s="26" t="s">
        <v>33</v>
      </c>
      <c r="C25" s="28" t="s">
        <v>34</v>
      </c>
      <c r="D25" s="28" t="s">
        <v>35</v>
      </c>
      <c r="E25" s="27" t="s">
        <v>18</v>
      </c>
      <c r="F25" s="32">
        <v>44643</v>
      </c>
      <c r="G25" s="29">
        <v>125418.87</v>
      </c>
      <c r="H25" s="29">
        <v>81522.27</v>
      </c>
      <c r="I25" s="29">
        <v>69293.929499999998</v>
      </c>
      <c r="J25" s="30">
        <v>65</v>
      </c>
    </row>
    <row r="26" spans="2:12" s="17" customFormat="1" ht="40.5" x14ac:dyDescent="0.25">
      <c r="B26" s="26" t="s">
        <v>36</v>
      </c>
      <c r="C26" s="28" t="s">
        <v>37</v>
      </c>
      <c r="D26" s="28" t="s">
        <v>38</v>
      </c>
      <c r="E26" s="27" t="s">
        <v>15</v>
      </c>
      <c r="F26" s="32">
        <v>44643</v>
      </c>
      <c r="G26" s="29">
        <v>201834.99</v>
      </c>
      <c r="H26" s="29">
        <v>131192.74</v>
      </c>
      <c r="I26" s="29">
        <v>111513.829</v>
      </c>
      <c r="J26" s="30">
        <v>65</v>
      </c>
    </row>
    <row r="27" spans="2:12" s="17" customFormat="1" ht="40.5" x14ac:dyDescent="0.25">
      <c r="B27" s="26" t="s">
        <v>36</v>
      </c>
      <c r="C27" s="28" t="s">
        <v>37</v>
      </c>
      <c r="D27" s="27" t="s">
        <v>39</v>
      </c>
      <c r="E27" s="27" t="s">
        <v>18</v>
      </c>
      <c r="F27" s="32">
        <v>44643</v>
      </c>
      <c r="G27" s="29">
        <v>1254365.5900000001</v>
      </c>
      <c r="H27" s="29">
        <v>815337.63</v>
      </c>
      <c r="I27" s="29">
        <v>693036.98549999995</v>
      </c>
      <c r="J27" s="30">
        <v>65</v>
      </c>
    </row>
    <row r="28" spans="2:12" s="17" customFormat="1" ht="40.5" x14ac:dyDescent="0.25">
      <c r="B28" s="26" t="s">
        <v>36</v>
      </c>
      <c r="C28" s="28" t="s">
        <v>37</v>
      </c>
      <c r="D28" s="28" t="s">
        <v>40</v>
      </c>
      <c r="E28" s="27" t="s">
        <v>12</v>
      </c>
      <c r="F28" s="32">
        <v>44643</v>
      </c>
      <c r="G28" s="29">
        <v>158342.13</v>
      </c>
      <c r="H28" s="29">
        <v>87088.18</v>
      </c>
      <c r="I28" s="29">
        <v>74024.952999999994</v>
      </c>
      <c r="J28" s="30">
        <v>55</v>
      </c>
    </row>
    <row r="29" spans="2:12" s="17" customFormat="1" ht="40.5" x14ac:dyDescent="0.25">
      <c r="B29" s="26" t="s">
        <v>36</v>
      </c>
      <c r="C29" s="28" t="s">
        <v>37</v>
      </c>
      <c r="D29" s="28" t="s">
        <v>41</v>
      </c>
      <c r="E29" s="27" t="s">
        <v>15</v>
      </c>
      <c r="F29" s="32">
        <v>44643</v>
      </c>
      <c r="G29" s="29">
        <v>95301.46</v>
      </c>
      <c r="H29" s="29">
        <v>61945.95</v>
      </c>
      <c r="I29" s="29">
        <v>52654.057500000003</v>
      </c>
      <c r="J29" s="30">
        <v>65</v>
      </c>
    </row>
    <row r="30" spans="2:12" s="17" customFormat="1" ht="40.5" x14ac:dyDescent="0.25">
      <c r="B30" s="26" t="s">
        <v>36</v>
      </c>
      <c r="C30" s="28" t="s">
        <v>37</v>
      </c>
      <c r="D30" s="28" t="s">
        <v>42</v>
      </c>
      <c r="E30" s="27" t="s">
        <v>16</v>
      </c>
      <c r="F30" s="32">
        <v>44643</v>
      </c>
      <c r="G30" s="29">
        <v>78501</v>
      </c>
      <c r="H30" s="29">
        <v>43175.55</v>
      </c>
      <c r="I30" s="29">
        <v>36699.217499999999</v>
      </c>
      <c r="J30" s="30">
        <v>55</v>
      </c>
    </row>
    <row r="31" spans="2:12" s="17" customFormat="1" ht="30" customHeight="1" x14ac:dyDescent="0.25">
      <c r="B31" s="26" t="s">
        <v>43</v>
      </c>
      <c r="C31" s="28" t="s">
        <v>44</v>
      </c>
      <c r="D31" s="28" t="s">
        <v>29</v>
      </c>
      <c r="E31" s="27" t="s">
        <v>15</v>
      </c>
      <c r="F31" s="32">
        <v>44643</v>
      </c>
      <c r="G31" s="29">
        <v>14329410</v>
      </c>
      <c r="H31" s="29">
        <v>14329410</v>
      </c>
      <c r="I31" s="29">
        <v>12179998.5</v>
      </c>
      <c r="J31" s="30">
        <v>100</v>
      </c>
    </row>
    <row r="32" spans="2:12" ht="30" customHeight="1" thickBot="1" x14ac:dyDescent="0.3">
      <c r="B32" s="36" t="s">
        <v>9</v>
      </c>
      <c r="C32" s="37"/>
      <c r="D32" s="37"/>
      <c r="E32" s="37"/>
      <c r="F32" s="38"/>
      <c r="G32" s="18">
        <f>SUM(G10:G31)</f>
        <v>16961814.870000001</v>
      </c>
      <c r="H32" s="18">
        <f>SUM(H10:H31)</f>
        <v>16074281.720000001</v>
      </c>
      <c r="I32" s="18">
        <f>SUM(I10:I31)</f>
        <v>13663139.462000001</v>
      </c>
      <c r="J32" s="19"/>
    </row>
    <row r="33" spans="2:4" x14ac:dyDescent="0.25">
      <c r="B33" s="10"/>
      <c r="C33" s="9"/>
      <c r="D33" s="9"/>
    </row>
  </sheetData>
  <mergeCells count="2">
    <mergeCell ref="B8:J8"/>
    <mergeCell ref="B32:F32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MARÇO</vt:lpstr>
      <vt:lpstr>MARÇO!Títulos_de_Impressão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dcterms:created xsi:type="dcterms:W3CDTF">2017-12-13T15:26:09Z</dcterms:created>
  <dcterms:modified xsi:type="dcterms:W3CDTF">2023-03-31T10:56:39Z</dcterms:modified>
  <cp:category/>
  <cp:contentStatus/>
</cp:coreProperties>
</file>